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e\Documents\3D Printer\"/>
    </mc:Choice>
  </mc:AlternateContent>
  <bookViews>
    <workbookView xWindow="0" yWindow="0" windowWidth="21672" windowHeight="7968"/>
  </bookViews>
  <sheets>
    <sheet name="Ave No Mask" sheetId="1" r:id="rId1"/>
  </sheets>
  <definedNames>
    <definedName name="Mask_7_test_1" localSheetId="0">'Ave No Mask'!$D$2:$D$46</definedName>
    <definedName name="Mask_7_test_2" localSheetId="0">'Ave No Mask'!$E$2:$E$46</definedName>
    <definedName name="Mask_7_test_3" localSheetId="0">'Ave No Mask'!$F$2:$F$46</definedName>
  </definedNames>
  <calcPr calcId="0"/>
</workbook>
</file>

<file path=xl/calcChain.xml><?xml version="1.0" encoding="utf-8"?>
<calcChain xmlns="http://schemas.openxmlformats.org/spreadsheetml/2006/main">
  <c r="G49" i="1" l="1"/>
  <c r="G4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" i="1"/>
  <c r="D49" i="1"/>
  <c r="E49" i="1"/>
  <c r="F49" i="1"/>
  <c r="C49" i="1"/>
  <c r="F48" i="1"/>
  <c r="D48" i="1"/>
  <c r="E48" i="1"/>
  <c r="C48" i="1"/>
</calcChain>
</file>

<file path=xl/connections.xml><?xml version="1.0" encoding="utf-8"?>
<connections xmlns="http://schemas.openxmlformats.org/spreadsheetml/2006/main">
  <connection id="1" name="Mask 7 test 1" type="6" refreshedVersion="5" background="1" saveData="1">
    <textPr codePage="437" sourceFile="C:\Users\Nate\Documents\3D Printer\Mask 7 test 1.txt" comma="1">
      <textFields count="3">
        <textField/>
        <textField/>
        <textField/>
      </textFields>
    </textPr>
  </connection>
  <connection id="2" name="Mask 7 test 2" type="6" refreshedVersion="5" background="1" saveData="1">
    <textPr codePage="437" sourceFile="C:\Users\Nate\Documents\3D Printer\Mask 7 test 2.txt" comma="1">
      <textFields count="3">
        <textField/>
        <textField/>
        <textField/>
      </textFields>
    </textPr>
  </connection>
  <connection id="3" name="Mask 7 test 3" type="6" refreshedVersion="5" background="1" saveData="1">
    <textPr codePage="437" sourceFile="C:\Users\Nate\Documents\3D Printer\Mask 7 test 3.txt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<sst xmlns="http://schemas.openxmlformats.org/spreadsheetml/2006/main" count="9" uniqueCount="9">
  <si>
    <t>Standard dev</t>
  </si>
  <si>
    <t>X</t>
  </si>
  <si>
    <t>Y</t>
  </si>
  <si>
    <t>Ave No Mask</t>
  </si>
  <si>
    <t>Mask 7-1</t>
  </si>
  <si>
    <t>Mask 7-2</t>
  </si>
  <si>
    <t>Mask 7-3</t>
  </si>
  <si>
    <t>Mask 7 Average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</si>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</sst>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ask 7 test 3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ask 7 test 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Mask 7 test 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31" workbookViewId="0">
      <selection activeCell="A50" sqref="A50"/>
    </sheetView>
  </sheetViews>
  <sheetFormatPr defaultRowHeight="14.4" x14ac:dyDescent="0.3"/>
  <cols>
    <col min="3" max="3" width="11.6640625" bestFit="1" customWidth="1"/>
    <col min="4" max="4" width="8.44140625" bestFit="1" customWidth="1"/>
    <col min="5" max="5" width="12" bestFit="1" customWidth="1"/>
    <col min="6" max="6" width="8.44140625" bestFit="1" customWidth="1"/>
    <col min="7" max="7" width="13.88671875" bestFit="1" customWidth="1"/>
  </cols>
  <sheetData>
    <row r="1" spans="1:7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x14ac:dyDescent="0.3">
      <c r="A2">
        <v>19.2</v>
      </c>
      <c r="B2">
        <v>18</v>
      </c>
      <c r="C2">
        <v>1.5649999999999999</v>
      </c>
      <c r="D2">
        <v>1.39</v>
      </c>
      <c r="E2">
        <v>1.3</v>
      </c>
      <c r="F2">
        <v>1.39</v>
      </c>
      <c r="G2">
        <f>AVERAGE(D2:F2)</f>
        <v>1.36</v>
      </c>
    </row>
    <row r="3" spans="1:7" x14ac:dyDescent="0.3">
      <c r="A3">
        <v>38.4</v>
      </c>
      <c r="B3">
        <v>18</v>
      </c>
      <c r="C3">
        <v>1.97</v>
      </c>
      <c r="D3">
        <v>1.39</v>
      </c>
      <c r="E3">
        <v>1.47</v>
      </c>
      <c r="F3">
        <v>1.5</v>
      </c>
      <c r="G3">
        <f t="shared" ref="G3:G46" si="0">AVERAGE(D3:F3)</f>
        <v>1.4533333333333331</v>
      </c>
    </row>
    <row r="4" spans="1:7" x14ac:dyDescent="0.3">
      <c r="A4">
        <v>57.6</v>
      </c>
      <c r="B4">
        <v>18</v>
      </c>
      <c r="C4">
        <v>2.3849999999999998</v>
      </c>
      <c r="D4">
        <v>1.63</v>
      </c>
      <c r="E4">
        <v>1.63</v>
      </c>
      <c r="F4">
        <v>1.87</v>
      </c>
      <c r="G4">
        <f t="shared" si="0"/>
        <v>1.71</v>
      </c>
    </row>
    <row r="5" spans="1:7" x14ac:dyDescent="0.3">
      <c r="A5">
        <v>76.8</v>
      </c>
      <c r="B5">
        <v>18</v>
      </c>
      <c r="C5">
        <v>2.8149999999999999</v>
      </c>
      <c r="D5">
        <v>1.63</v>
      </c>
      <c r="E5">
        <v>1.83</v>
      </c>
      <c r="F5">
        <v>1.98</v>
      </c>
      <c r="G5">
        <f t="shared" si="0"/>
        <v>1.8133333333333332</v>
      </c>
    </row>
    <row r="6" spans="1:7" x14ac:dyDescent="0.3">
      <c r="A6">
        <v>96</v>
      </c>
      <c r="B6">
        <v>18</v>
      </c>
      <c r="C6">
        <v>3.21</v>
      </c>
      <c r="D6">
        <v>1.95</v>
      </c>
      <c r="E6">
        <v>1.95</v>
      </c>
      <c r="F6">
        <v>1.98</v>
      </c>
      <c r="G6">
        <f t="shared" si="0"/>
        <v>1.96</v>
      </c>
    </row>
    <row r="7" spans="1:7" x14ac:dyDescent="0.3">
      <c r="A7">
        <v>115.2</v>
      </c>
      <c r="B7">
        <v>18</v>
      </c>
      <c r="C7">
        <v>2.83</v>
      </c>
      <c r="D7">
        <v>2.11</v>
      </c>
      <c r="E7">
        <v>1.99</v>
      </c>
      <c r="F7">
        <v>1.99</v>
      </c>
      <c r="G7">
        <f t="shared" si="0"/>
        <v>2.0299999999999998</v>
      </c>
    </row>
    <row r="8" spans="1:7" x14ac:dyDescent="0.3">
      <c r="A8">
        <v>134.4</v>
      </c>
      <c r="B8">
        <v>18</v>
      </c>
      <c r="C8">
        <v>2.5249999999999999</v>
      </c>
      <c r="D8">
        <v>1.91</v>
      </c>
      <c r="E8">
        <v>1.71</v>
      </c>
      <c r="F8">
        <v>1.62</v>
      </c>
      <c r="G8">
        <f t="shared" si="0"/>
        <v>1.7466666666666668</v>
      </c>
    </row>
    <row r="9" spans="1:7" x14ac:dyDescent="0.3">
      <c r="A9">
        <v>153.6</v>
      </c>
      <c r="B9">
        <v>18</v>
      </c>
      <c r="C9">
        <v>1.85</v>
      </c>
      <c r="D9">
        <v>1.71</v>
      </c>
      <c r="E9">
        <v>1.51</v>
      </c>
      <c r="F9">
        <v>1.3</v>
      </c>
      <c r="G9">
        <f t="shared" si="0"/>
        <v>1.5066666666666666</v>
      </c>
    </row>
    <row r="10" spans="1:7" x14ac:dyDescent="0.3">
      <c r="A10">
        <v>172.8</v>
      </c>
      <c r="B10">
        <v>18</v>
      </c>
      <c r="C10">
        <v>1.365</v>
      </c>
      <c r="D10">
        <v>1.06</v>
      </c>
      <c r="E10">
        <v>1.02</v>
      </c>
      <c r="F10">
        <v>1.07</v>
      </c>
      <c r="G10">
        <f t="shared" si="0"/>
        <v>1.05</v>
      </c>
    </row>
    <row r="11" spans="1:7" x14ac:dyDescent="0.3">
      <c r="A11">
        <v>19.2</v>
      </c>
      <c r="B11">
        <v>36</v>
      </c>
      <c r="C11">
        <v>1.8</v>
      </c>
      <c r="D11">
        <v>1.39</v>
      </c>
      <c r="E11">
        <v>1.39</v>
      </c>
      <c r="F11">
        <v>1.38</v>
      </c>
      <c r="G11">
        <f t="shared" si="0"/>
        <v>1.3866666666666667</v>
      </c>
    </row>
    <row r="12" spans="1:7" x14ac:dyDescent="0.3">
      <c r="A12">
        <v>38.4</v>
      </c>
      <c r="B12">
        <v>36</v>
      </c>
      <c r="C12">
        <v>2.2450000000000001</v>
      </c>
      <c r="D12">
        <v>1.35</v>
      </c>
      <c r="E12">
        <v>1.71</v>
      </c>
      <c r="F12">
        <v>1.63</v>
      </c>
      <c r="G12">
        <f t="shared" si="0"/>
        <v>1.5633333333333332</v>
      </c>
    </row>
    <row r="13" spans="1:7" x14ac:dyDescent="0.3">
      <c r="A13">
        <v>57.6</v>
      </c>
      <c r="B13">
        <v>36</v>
      </c>
      <c r="C13">
        <v>2.56</v>
      </c>
      <c r="D13">
        <v>1.71</v>
      </c>
      <c r="E13">
        <v>1.39</v>
      </c>
      <c r="F13">
        <v>1.66</v>
      </c>
      <c r="G13">
        <f t="shared" si="0"/>
        <v>1.5866666666666667</v>
      </c>
    </row>
    <row r="14" spans="1:7" x14ac:dyDescent="0.3">
      <c r="A14">
        <v>76.8</v>
      </c>
      <c r="B14">
        <v>36</v>
      </c>
      <c r="C14">
        <v>3.36</v>
      </c>
      <c r="D14">
        <v>1.63</v>
      </c>
      <c r="E14">
        <v>1.62</v>
      </c>
      <c r="F14">
        <v>1.78</v>
      </c>
      <c r="G14">
        <f t="shared" si="0"/>
        <v>1.6766666666666667</v>
      </c>
    </row>
    <row r="15" spans="1:7" x14ac:dyDescent="0.3">
      <c r="A15">
        <v>96</v>
      </c>
      <c r="B15">
        <v>36</v>
      </c>
      <c r="C15">
        <v>3.81</v>
      </c>
      <c r="D15">
        <v>1.67</v>
      </c>
      <c r="E15">
        <v>1.79</v>
      </c>
      <c r="F15">
        <v>1.74</v>
      </c>
      <c r="G15">
        <f t="shared" si="0"/>
        <v>1.7333333333333334</v>
      </c>
    </row>
    <row r="16" spans="1:7" x14ac:dyDescent="0.3">
      <c r="A16">
        <v>115.2</v>
      </c>
      <c r="B16">
        <v>36</v>
      </c>
      <c r="C16">
        <v>3.47</v>
      </c>
      <c r="D16">
        <v>1.83</v>
      </c>
      <c r="E16">
        <v>1.83</v>
      </c>
      <c r="F16">
        <v>1.9</v>
      </c>
      <c r="G16">
        <f t="shared" si="0"/>
        <v>1.8533333333333335</v>
      </c>
    </row>
    <row r="17" spans="1:7" x14ac:dyDescent="0.3">
      <c r="A17">
        <v>134.4</v>
      </c>
      <c r="B17">
        <v>36</v>
      </c>
      <c r="C17">
        <v>2.88</v>
      </c>
      <c r="D17">
        <v>1.9</v>
      </c>
      <c r="E17">
        <v>1.74</v>
      </c>
      <c r="F17">
        <v>1.78</v>
      </c>
      <c r="G17">
        <f t="shared" si="0"/>
        <v>1.8066666666666666</v>
      </c>
    </row>
    <row r="18" spans="1:7" x14ac:dyDescent="0.3">
      <c r="A18">
        <v>153.6</v>
      </c>
      <c r="B18">
        <v>36</v>
      </c>
      <c r="C18">
        <v>1.94</v>
      </c>
      <c r="D18">
        <v>1.43</v>
      </c>
      <c r="E18">
        <v>1.43</v>
      </c>
      <c r="F18">
        <v>1.34</v>
      </c>
      <c r="G18">
        <f t="shared" si="0"/>
        <v>1.4000000000000001</v>
      </c>
    </row>
    <row r="19" spans="1:7" x14ac:dyDescent="0.3">
      <c r="A19">
        <v>172.8</v>
      </c>
      <c r="B19">
        <v>36</v>
      </c>
      <c r="C19">
        <v>1.46</v>
      </c>
      <c r="D19">
        <v>1.31</v>
      </c>
      <c r="E19">
        <v>1.1100000000000001</v>
      </c>
      <c r="F19">
        <v>1.1399999999999999</v>
      </c>
      <c r="G19">
        <f t="shared" si="0"/>
        <v>1.1866666666666665</v>
      </c>
    </row>
    <row r="20" spans="1:7" x14ac:dyDescent="0.3">
      <c r="A20">
        <v>19.2</v>
      </c>
      <c r="B20">
        <v>54</v>
      </c>
      <c r="C20">
        <v>1.88</v>
      </c>
      <c r="D20">
        <v>1.5</v>
      </c>
      <c r="E20">
        <v>1.59</v>
      </c>
      <c r="F20">
        <v>1.46</v>
      </c>
      <c r="G20">
        <f t="shared" si="0"/>
        <v>1.5166666666666666</v>
      </c>
    </row>
    <row r="21" spans="1:7" x14ac:dyDescent="0.3">
      <c r="A21">
        <v>38.4</v>
      </c>
      <c r="B21">
        <v>54</v>
      </c>
      <c r="C21">
        <v>2.3199999999999998</v>
      </c>
      <c r="D21">
        <v>1.62</v>
      </c>
      <c r="E21">
        <v>1.42</v>
      </c>
      <c r="F21">
        <v>1.7</v>
      </c>
      <c r="G21">
        <f t="shared" si="0"/>
        <v>1.58</v>
      </c>
    </row>
    <row r="22" spans="1:7" x14ac:dyDescent="0.3">
      <c r="A22">
        <v>57.6</v>
      </c>
      <c r="B22">
        <v>54</v>
      </c>
      <c r="C22">
        <v>3.27</v>
      </c>
      <c r="D22">
        <v>1.67</v>
      </c>
      <c r="E22">
        <v>1.58</v>
      </c>
      <c r="F22">
        <v>1.82</v>
      </c>
      <c r="G22">
        <f t="shared" si="0"/>
        <v>1.6900000000000002</v>
      </c>
    </row>
    <row r="23" spans="1:7" x14ac:dyDescent="0.3">
      <c r="A23">
        <v>76.8</v>
      </c>
      <c r="B23">
        <v>54</v>
      </c>
      <c r="C23">
        <v>3.47</v>
      </c>
      <c r="D23">
        <v>1.55</v>
      </c>
      <c r="E23">
        <v>1.94</v>
      </c>
      <c r="F23">
        <v>1.82</v>
      </c>
      <c r="G23">
        <f t="shared" si="0"/>
        <v>1.7700000000000002</v>
      </c>
    </row>
    <row r="24" spans="1:7" x14ac:dyDescent="0.3">
      <c r="A24">
        <v>96</v>
      </c>
      <c r="B24">
        <v>54</v>
      </c>
      <c r="C24">
        <v>4.16</v>
      </c>
      <c r="D24">
        <v>1.66</v>
      </c>
      <c r="E24">
        <v>1.59</v>
      </c>
      <c r="F24">
        <v>1.62</v>
      </c>
      <c r="G24">
        <f t="shared" si="0"/>
        <v>1.6233333333333333</v>
      </c>
    </row>
    <row r="25" spans="1:7" x14ac:dyDescent="0.3">
      <c r="A25">
        <v>115.2</v>
      </c>
      <c r="B25">
        <v>54</v>
      </c>
      <c r="C25">
        <v>3.77</v>
      </c>
      <c r="D25">
        <v>2.0299999999999998</v>
      </c>
      <c r="E25">
        <v>1.86</v>
      </c>
      <c r="F25">
        <v>1.82</v>
      </c>
      <c r="G25">
        <f t="shared" si="0"/>
        <v>1.9033333333333333</v>
      </c>
    </row>
    <row r="26" spans="1:7" x14ac:dyDescent="0.3">
      <c r="A26">
        <v>134.4</v>
      </c>
      <c r="B26">
        <v>54</v>
      </c>
      <c r="C26">
        <v>2.99</v>
      </c>
      <c r="D26">
        <v>1.74</v>
      </c>
      <c r="E26">
        <v>1.75</v>
      </c>
      <c r="F26">
        <v>1.54</v>
      </c>
      <c r="G26">
        <f t="shared" si="0"/>
        <v>1.6766666666666667</v>
      </c>
    </row>
    <row r="27" spans="1:7" x14ac:dyDescent="0.3">
      <c r="A27">
        <v>153.6</v>
      </c>
      <c r="B27">
        <v>54</v>
      </c>
      <c r="C27">
        <v>2.0449999999999999</v>
      </c>
      <c r="D27">
        <v>1.63</v>
      </c>
      <c r="E27">
        <v>1.42</v>
      </c>
      <c r="F27">
        <v>1.47</v>
      </c>
      <c r="G27">
        <f t="shared" si="0"/>
        <v>1.5066666666666666</v>
      </c>
    </row>
    <row r="28" spans="1:7" x14ac:dyDescent="0.3">
      <c r="A28">
        <v>172.8</v>
      </c>
      <c r="B28">
        <v>54</v>
      </c>
      <c r="C28">
        <v>1.51</v>
      </c>
      <c r="D28">
        <v>1.22</v>
      </c>
      <c r="E28">
        <v>1.06</v>
      </c>
      <c r="F28">
        <v>1.19</v>
      </c>
      <c r="G28">
        <f t="shared" si="0"/>
        <v>1.1566666666666667</v>
      </c>
    </row>
    <row r="29" spans="1:7" x14ac:dyDescent="0.3">
      <c r="A29">
        <v>19.2</v>
      </c>
      <c r="B29">
        <v>72</v>
      </c>
      <c r="C29">
        <v>1.7849999999999999</v>
      </c>
      <c r="D29">
        <v>1.39</v>
      </c>
      <c r="E29">
        <v>1.34</v>
      </c>
      <c r="F29">
        <v>1.55</v>
      </c>
      <c r="G29">
        <f t="shared" si="0"/>
        <v>1.4266666666666667</v>
      </c>
    </row>
    <row r="30" spans="1:7" x14ac:dyDescent="0.3">
      <c r="A30">
        <v>38.4</v>
      </c>
      <c r="B30">
        <v>72</v>
      </c>
      <c r="C30">
        <v>2.4449999999999998</v>
      </c>
      <c r="D30">
        <v>1.63</v>
      </c>
      <c r="E30">
        <v>1.7</v>
      </c>
      <c r="F30">
        <v>1.78</v>
      </c>
      <c r="G30">
        <f t="shared" si="0"/>
        <v>1.7033333333333334</v>
      </c>
    </row>
    <row r="31" spans="1:7" x14ac:dyDescent="0.3">
      <c r="A31">
        <v>57.6</v>
      </c>
      <c r="B31">
        <v>72</v>
      </c>
      <c r="C31">
        <v>3.19</v>
      </c>
      <c r="D31">
        <v>1.7</v>
      </c>
      <c r="E31">
        <v>1.71</v>
      </c>
      <c r="F31">
        <v>1.71</v>
      </c>
      <c r="G31">
        <f t="shared" si="0"/>
        <v>1.7066666666666668</v>
      </c>
    </row>
    <row r="32" spans="1:7" x14ac:dyDescent="0.3">
      <c r="A32">
        <v>76.8</v>
      </c>
      <c r="B32">
        <v>72</v>
      </c>
      <c r="C32">
        <v>4.29</v>
      </c>
      <c r="D32">
        <v>1.47</v>
      </c>
      <c r="E32">
        <v>1.46</v>
      </c>
      <c r="F32">
        <v>1.46</v>
      </c>
      <c r="G32">
        <f t="shared" si="0"/>
        <v>1.4633333333333332</v>
      </c>
    </row>
    <row r="33" spans="1:7" x14ac:dyDescent="0.3">
      <c r="A33">
        <v>96</v>
      </c>
      <c r="B33">
        <v>72</v>
      </c>
      <c r="C33">
        <v>4.75</v>
      </c>
      <c r="D33">
        <v>1.3</v>
      </c>
      <c r="E33">
        <v>1.39</v>
      </c>
      <c r="F33">
        <v>1.46</v>
      </c>
      <c r="G33">
        <f t="shared" si="0"/>
        <v>1.3833333333333335</v>
      </c>
    </row>
    <row r="34" spans="1:7" x14ac:dyDescent="0.3">
      <c r="A34">
        <v>115.2</v>
      </c>
      <c r="B34">
        <v>72</v>
      </c>
      <c r="C34">
        <v>4.3499999999999996</v>
      </c>
      <c r="D34">
        <v>1.54</v>
      </c>
      <c r="E34">
        <v>1.47</v>
      </c>
      <c r="F34">
        <v>1.7</v>
      </c>
      <c r="G34">
        <f t="shared" si="0"/>
        <v>1.57</v>
      </c>
    </row>
    <row r="35" spans="1:7" x14ac:dyDescent="0.3">
      <c r="A35">
        <v>134.4</v>
      </c>
      <c r="B35">
        <v>72</v>
      </c>
      <c r="C35">
        <v>3.03</v>
      </c>
      <c r="D35">
        <v>1.86</v>
      </c>
      <c r="E35">
        <v>1.78</v>
      </c>
      <c r="F35">
        <v>1.55</v>
      </c>
      <c r="G35">
        <f t="shared" si="0"/>
        <v>1.7300000000000002</v>
      </c>
    </row>
    <row r="36" spans="1:7" x14ac:dyDescent="0.3">
      <c r="A36">
        <v>153.6</v>
      </c>
      <c r="B36">
        <v>72</v>
      </c>
      <c r="C36">
        <v>2.1</v>
      </c>
      <c r="D36">
        <v>1.63</v>
      </c>
      <c r="E36">
        <v>1.58</v>
      </c>
      <c r="F36">
        <v>1.38</v>
      </c>
      <c r="G36">
        <f t="shared" si="0"/>
        <v>1.53</v>
      </c>
    </row>
    <row r="37" spans="1:7" x14ac:dyDescent="0.3">
      <c r="A37">
        <v>172.8</v>
      </c>
      <c r="B37">
        <v>72</v>
      </c>
      <c r="C37">
        <v>1.645</v>
      </c>
      <c r="D37">
        <v>1.19</v>
      </c>
      <c r="E37">
        <v>1.22</v>
      </c>
      <c r="F37">
        <v>1.1499999999999999</v>
      </c>
      <c r="G37">
        <f t="shared" si="0"/>
        <v>1.1866666666666668</v>
      </c>
    </row>
    <row r="38" spans="1:7" x14ac:dyDescent="0.3">
      <c r="A38">
        <v>19.2</v>
      </c>
      <c r="B38">
        <v>90</v>
      </c>
      <c r="C38">
        <v>1.7450000000000001</v>
      </c>
      <c r="D38">
        <v>1.46</v>
      </c>
      <c r="E38">
        <v>1.39</v>
      </c>
      <c r="F38">
        <v>1.42</v>
      </c>
      <c r="G38">
        <f t="shared" si="0"/>
        <v>1.4233333333333331</v>
      </c>
    </row>
    <row r="39" spans="1:7" x14ac:dyDescent="0.3">
      <c r="A39">
        <v>38.4</v>
      </c>
      <c r="B39">
        <v>90</v>
      </c>
      <c r="C39">
        <v>2.25</v>
      </c>
      <c r="D39">
        <v>1.75</v>
      </c>
      <c r="E39">
        <v>1.74</v>
      </c>
      <c r="F39">
        <v>1.74</v>
      </c>
      <c r="G39">
        <f t="shared" si="0"/>
        <v>1.7433333333333334</v>
      </c>
    </row>
    <row r="40" spans="1:7" x14ac:dyDescent="0.3">
      <c r="A40">
        <v>57.6</v>
      </c>
      <c r="B40">
        <v>90</v>
      </c>
      <c r="C40">
        <v>3.27</v>
      </c>
      <c r="D40">
        <v>1.86</v>
      </c>
      <c r="E40">
        <v>1.9</v>
      </c>
      <c r="F40">
        <v>1.78</v>
      </c>
      <c r="G40">
        <f t="shared" si="0"/>
        <v>1.8466666666666667</v>
      </c>
    </row>
    <row r="41" spans="1:7" x14ac:dyDescent="0.3">
      <c r="A41">
        <v>76.8</v>
      </c>
      <c r="B41">
        <v>90</v>
      </c>
      <c r="C41">
        <v>4.54</v>
      </c>
      <c r="D41">
        <v>1.35</v>
      </c>
      <c r="E41">
        <v>1.43</v>
      </c>
      <c r="F41">
        <v>1.27</v>
      </c>
      <c r="G41">
        <f t="shared" si="0"/>
        <v>1.3500000000000003</v>
      </c>
    </row>
    <row r="42" spans="1:7" x14ac:dyDescent="0.3">
      <c r="A42">
        <v>96</v>
      </c>
      <c r="B42">
        <v>90</v>
      </c>
      <c r="C42">
        <v>5.39</v>
      </c>
      <c r="D42">
        <v>1.22</v>
      </c>
      <c r="E42">
        <v>1.06</v>
      </c>
      <c r="F42">
        <v>1.1100000000000001</v>
      </c>
      <c r="G42">
        <f t="shared" si="0"/>
        <v>1.1300000000000001</v>
      </c>
    </row>
    <row r="43" spans="1:7" x14ac:dyDescent="0.3">
      <c r="A43">
        <v>115.2</v>
      </c>
      <c r="B43">
        <v>90</v>
      </c>
      <c r="C43">
        <v>4.82</v>
      </c>
      <c r="D43">
        <v>1.51</v>
      </c>
      <c r="E43">
        <v>1.46</v>
      </c>
      <c r="F43">
        <v>1.63</v>
      </c>
      <c r="G43">
        <f t="shared" si="0"/>
        <v>1.5333333333333332</v>
      </c>
    </row>
    <row r="44" spans="1:7" x14ac:dyDescent="0.3">
      <c r="A44">
        <v>134.4</v>
      </c>
      <c r="B44">
        <v>90</v>
      </c>
      <c r="C44">
        <v>3.03</v>
      </c>
      <c r="D44">
        <v>1.95</v>
      </c>
      <c r="E44">
        <v>1.71</v>
      </c>
      <c r="F44">
        <v>1.79</v>
      </c>
      <c r="G44">
        <f t="shared" si="0"/>
        <v>1.8166666666666667</v>
      </c>
    </row>
    <row r="45" spans="1:7" x14ac:dyDescent="0.3">
      <c r="A45">
        <v>153.6</v>
      </c>
      <c r="B45">
        <v>90</v>
      </c>
      <c r="C45">
        <v>1.88</v>
      </c>
      <c r="D45">
        <v>1.35</v>
      </c>
      <c r="E45">
        <v>1.55</v>
      </c>
      <c r="F45">
        <v>1.46</v>
      </c>
      <c r="G45">
        <f t="shared" si="0"/>
        <v>1.4533333333333334</v>
      </c>
    </row>
    <row r="46" spans="1:7" x14ac:dyDescent="0.3">
      <c r="A46">
        <v>172.8</v>
      </c>
      <c r="B46">
        <v>90</v>
      </c>
      <c r="C46">
        <v>1.34</v>
      </c>
      <c r="D46">
        <v>1.1000000000000001</v>
      </c>
      <c r="E46">
        <v>1.07</v>
      </c>
      <c r="F46">
        <v>1.1100000000000001</v>
      </c>
      <c r="G46">
        <f t="shared" si="0"/>
        <v>1.0933333333333335</v>
      </c>
    </row>
    <row r="48" spans="1:7" x14ac:dyDescent="0.3">
      <c r="A48" t="s">
        <v>0</v>
      </c>
      <c r="C48">
        <f>STDEVA(C2:C46)</f>
        <v>1.0463479899926293</v>
      </c>
      <c r="D48">
        <f t="shared" ref="D48:G48" si="1">STDEVA(D2:D46)</f>
        <v>0.25035994290241587</v>
      </c>
      <c r="E48">
        <f t="shared" si="1"/>
        <v>0.25408620186818331</v>
      </c>
      <c r="F48">
        <f t="shared" si="1"/>
        <v>0.2541398644586701</v>
      </c>
      <c r="G48">
        <f t="shared" si="1"/>
        <v>0.2381651475047756</v>
      </c>
    </row>
    <row r="49" spans="1:7" x14ac:dyDescent="0.3">
      <c r="A49" t="s">
        <v>8</v>
      </c>
      <c r="C49">
        <f>AVERAGE(C2:C46)</f>
        <v>2.7845555555555559</v>
      </c>
      <c r="D49">
        <f t="shared" ref="D49:G49" si="2">AVERAGE(D2:D46)</f>
        <v>1.5751111111111109</v>
      </c>
      <c r="E49">
        <f t="shared" si="2"/>
        <v>1.5464444444444443</v>
      </c>
      <c r="F49">
        <f t="shared" si="2"/>
        <v>1.5675555555555556</v>
      </c>
      <c r="G49">
        <f t="shared" si="2"/>
        <v>1.5630370370370368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Ave No Mask</vt:lpstr>
      <vt:lpstr>'Ave No Mask'!Mask_7_test_1</vt:lpstr>
      <vt:lpstr>'Ave No Mask'!Mask_7_test_2</vt:lpstr>
      <vt:lpstr>'Ave No Mask'!Mask_7_test_3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</dc:creator>
  <cp:lastModifiedBy>campbell.nate@live.com</cp:lastModifiedBy>
  <dcterms:created xsi:type="dcterms:W3CDTF">2015-08-11T11:18:24Z</dcterms:created>
  <dcterms:modified xsi:type="dcterms:W3CDTF">2015-08-11T11:38:17Z</dcterms:modified>
</cp:coreProperties>
</file>